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<sst xmlns="http://schemas.openxmlformats.org/spreadsheetml/2006/main" count="46" uniqueCount="38">
  <si>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17:09:46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</si>
  <si>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</si>
  <si>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</si>
  <si>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</si>
  <si>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Строительный (№ 11)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</si>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</sst>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workbookViewId="0"/>
  </sheetViews>
  <sheetFormatPr defaultRowHeight="15"/>
  <cols>
    <col min="1" max="1" width="8.140625" customWidth="1"/>
    <col min="2" max="2" width="15.140625" customWidth="1"/>
    <col min="3" max="3" width="5.140625" customWidth="1"/>
    <col min="4" max="9" width="15.140625" customWidth="1"/>
    <col min="10" max="10" width="16.7109375" customWidth="1"/>
    <col min="11" max="11" width="9.140625" customWidth="1"/>
  </cols>
  <sheetData>
    <row r="1" spans="1:11" ht="15" customHeight="1">
      <c r="J1" s="1" t="s">
        <v>0</v>
      </c>
    </row>
    <row r="2" spans="1:11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1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1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1">
      <c r="J6" s="4" t="s">
        <v>5</v>
      </c>
    </row>
    <row r="7" spans="1:11">
      <c r="J7" s="4" t="s">
        <v>6</v>
      </c>
    </row>
    <row r="8" spans="1:11" ht="72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"Горюнов Андрей Андреевич"</f>
        <v>Горюнов Андрей Андреевич</v>
      </c>
      <c r="F8" s="9" t="str">
        <f>"Иванова Наталия Ивановна"</f>
        <v>Иванова Наталия Ивановна</v>
      </c>
      <c r="G8" s="9" t="str">
        <f>"Литвинова Юлия Игоревна"</f>
        <v>Литвинова Юлия Игоревна</v>
      </c>
      <c r="H8" s="9" t="str">
        <f>"Михайлов Михаил Петрович"</f>
        <v>Михайлов Михаил Петрович</v>
      </c>
      <c r="I8" s="9" t="str">
        <f>"Романов Феликс Игоревич"</f>
        <v>Романов Феликс Игоревич</v>
      </c>
      <c r="J8" s="9" t="str">
        <f>"Салеева Мария Сергеевна"</f>
        <v>Салеева Мария Сергеевна</v>
      </c>
    </row>
    <row r="9" spans="1:11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7"/>
    </row>
    <row r="10" spans="1:11" ht="60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156100</v>
      </c>
      <c r="E10" s="15">
        <v>0</v>
      </c>
      <c r="F10" s="15">
        <v>1000</v>
      </c>
      <c r="G10" s="15">
        <v>0</v>
      </c>
      <c r="H10" s="15">
        <v>100</v>
      </c>
      <c r="I10" s="15">
        <v>155000</v>
      </c>
      <c r="J10" s="15">
        <v>0</v>
      </c>
      <c r="K10" s="10"/>
    </row>
    <row r="11" spans="1:11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0"/>
    </row>
    <row r="12" spans="1:11" ht="120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156100</v>
      </c>
      <c r="E12" s="15">
        <v>0</v>
      </c>
      <c r="F12" s="15">
        <v>1000</v>
      </c>
      <c r="G12" s="15">
        <v>0</v>
      </c>
      <c r="H12" s="15">
        <v>100</v>
      </c>
      <c r="I12" s="15">
        <v>155000</v>
      </c>
      <c r="J12" s="15">
        <v>0</v>
      </c>
      <c r="K12" s="10"/>
    </row>
    <row r="13" spans="1:11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0"/>
    </row>
    <row r="14" spans="1:11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1000</v>
      </c>
      <c r="E14" s="15">
        <v>0</v>
      </c>
      <c r="F14" s="15">
        <v>1000</v>
      </c>
      <c r="G14" s="15">
        <v>0</v>
      </c>
      <c r="H14" s="15">
        <v>0</v>
      </c>
      <c r="I14" s="15">
        <v>0</v>
      </c>
      <c r="J14" s="15">
        <v>0</v>
      </c>
      <c r="K14" s="10"/>
    </row>
    <row r="15" spans="1:11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0"/>
    </row>
    <row r="16" spans="1:11" ht="60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100</v>
      </c>
      <c r="E16" s="15">
        <v>0</v>
      </c>
      <c r="F16" s="15">
        <v>0</v>
      </c>
      <c r="G16" s="15">
        <v>0</v>
      </c>
      <c r="H16" s="15">
        <v>100</v>
      </c>
      <c r="I16" s="15">
        <v>0</v>
      </c>
      <c r="J16" s="15">
        <v>0</v>
      </c>
      <c r="K16" s="10"/>
    </row>
    <row r="17" spans="1:11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0</v>
      </c>
      <c r="F17" s="15">
        <v>0</v>
      </c>
      <c r="G17" s="15">
        <v>0</v>
      </c>
      <c r="H17" s="15">
        <v>0</v>
      </c>
      <c r="I17" s="15">
        <v>155000</v>
      </c>
      <c r="J17" s="15">
        <v>0</v>
      </c>
      <c r="K17" s="10"/>
    </row>
    <row r="18" spans="1:11" ht="255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0"/>
    </row>
    <row r="19" spans="1:11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0"/>
    </row>
    <row r="20" spans="1:11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0"/>
    </row>
    <row r="21" spans="1:11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0"/>
    </row>
    <row r="22" spans="1:11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0"/>
    </row>
    <row r="23" spans="1:11" ht="75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0"/>
    </row>
    <row r="24" spans="1:11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0"/>
    </row>
    <row r="25" spans="1:11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0"/>
    </row>
    <row r="26" spans="1:11" ht="105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0"/>
    </row>
    <row r="27" spans="1:11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0"/>
    </row>
    <row r="28" spans="1:11" ht="165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0"/>
    </row>
    <row r="29" spans="1:11" ht="180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0"/>
    </row>
    <row r="30" spans="1:11" ht="7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0"/>
    </row>
    <row r="31" spans="1:11" ht="90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0"/>
    </row>
    <row r="32" spans="1:11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156000</v>
      </c>
      <c r="E32" s="15">
        <v>0</v>
      </c>
      <c r="F32" s="15">
        <v>1000</v>
      </c>
      <c r="G32" s="15">
        <v>0</v>
      </c>
      <c r="H32" s="15">
        <v>0</v>
      </c>
      <c r="I32" s="15">
        <v>155000</v>
      </c>
      <c r="J32" s="15">
        <v>0</v>
      </c>
      <c r="K32" s="10"/>
    </row>
    <row r="33" spans="1:11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0"/>
    </row>
    <row r="34" spans="1:11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1000</v>
      </c>
      <c r="E34" s="15">
        <v>0</v>
      </c>
      <c r="F34" s="15">
        <v>1000</v>
      </c>
      <c r="G34" s="15">
        <v>0</v>
      </c>
      <c r="H34" s="15">
        <v>0</v>
      </c>
      <c r="I34" s="15">
        <v>0</v>
      </c>
      <c r="J34" s="15">
        <v>0</v>
      </c>
      <c r="K34" s="10"/>
    </row>
    <row r="35" spans="1:11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0"/>
    </row>
    <row r="36" spans="1:11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0"/>
    </row>
    <row r="37" spans="1:11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0"/>
    </row>
    <row r="38" spans="1:11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0"/>
    </row>
    <row r="39" spans="1:11" ht="75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0"/>
    </row>
    <row r="40" spans="1:11" ht="9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107962</v>
      </c>
      <c r="E40" s="15">
        <v>0</v>
      </c>
      <c r="F40" s="15">
        <v>0</v>
      </c>
      <c r="G40" s="15">
        <v>0</v>
      </c>
      <c r="H40" s="15">
        <v>0</v>
      </c>
      <c r="I40" s="15">
        <v>107962</v>
      </c>
      <c r="J40" s="15">
        <v>0</v>
      </c>
      <c r="K40" s="10"/>
    </row>
    <row r="41" spans="1:11" ht="75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0"/>
    </row>
    <row r="42" spans="1:11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0"/>
    </row>
    <row r="43" spans="1:11" ht="15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47038</v>
      </c>
      <c r="E43" s="15">
        <v>0</v>
      </c>
      <c r="F43" s="15">
        <v>0</v>
      </c>
      <c r="G43" s="15">
        <v>0</v>
      </c>
      <c r="H43" s="15">
        <v>0</v>
      </c>
      <c r="I43" s="15">
        <v>47038</v>
      </c>
      <c r="J43" s="15">
        <v>0</v>
      </c>
      <c r="K43" s="10"/>
    </row>
    <row r="44" spans="1:11" ht="135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0"/>
    </row>
    <row r="45" spans="1:11" ht="16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0"/>
    </row>
    <row r="46" spans="1:11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0"/>
    </row>
    <row r="47" spans="1:11" ht="180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100</v>
      </c>
      <c r="E47" s="15">
        <v>0</v>
      </c>
      <c r="F47" s="15">
        <v>0</v>
      </c>
      <c r="G47" s="15">
        <v>0</v>
      </c>
      <c r="H47" s="15">
        <v>100</v>
      </c>
      <c r="I47" s="15">
        <v>0</v>
      </c>
      <c r="J47" s="15">
        <v>0</v>
      </c>
      <c r="K47" s="10"/>
    </row>
    <row r="48" spans="1:11">
      <c r="K48" s="10"/>
    </row>
  </sheetData>
  <mergeCells count="4">
    <mergeCell ref="A2:J2"/>
    <mergeCell ref="A3:J3"/>
    <mergeCell ref="A4:J4"/>
    <mergeCell ref="A5:J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2023-10-19T08:09:48Z</dcterms:created>
  <dcterms:modified xsi:type="dcterms:W3CDTF">2023-10-19T08:10:15Z</dcterms:modified>
</cp:coreProperties>
</file>