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<sst xmlns="http://schemas.openxmlformats.org/spreadsheetml/2006/main" count="46" uniqueCount="38">
  <si>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17:04:58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</si>
  <si>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</si>
  <si>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</si>
  <si>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</si>
  <si>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Студенческий (№ 5)</t>
  </si>
  <si>
    <t>По состоянию на 19.10.2023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</si>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</sst>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0" width="13.7109375" customWidth="1"/>
    <col min="11" max="11" width="14.7109375" customWidth="1"/>
    <col min="12" max="12" width="9.140625" customWidth="1"/>
  </cols>
  <sheetData>
    <row r="1" spans="1:12" ht="15" customHeight="1">
      <c r="K1" s="1" t="s">
        <v>0</v>
      </c>
    </row>
    <row r="2" spans="1:12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>
      <c r="K6" s="4" t="s">
        <v>5</v>
      </c>
    </row>
    <row r="7" spans="1:12">
      <c r="K7" s="4" t="s">
        <v>6</v>
      </c>
    </row>
    <row r="8" spans="1:12" ht="82.5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"Алексеева Виктория Нюргуновна"</f>
        <v>Алексеева Виктория Нюргуновна</v>
      </c>
      <c r="F8" s="9" t="str">
        <f>"Баишев Станислав Степанович"</f>
        <v>Баишев Станислав Степанович</v>
      </c>
      <c r="G8" s="9" t="str">
        <f>"Дардаев Александр Алексеевич"</f>
        <v>Дардаев Александр Алексеевич</v>
      </c>
      <c r="H8" s="9" t="str">
        <f>"Ильин Александр Александрович"</f>
        <v>Ильин Александр Александрович</v>
      </c>
      <c r="I8" s="9" t="str">
        <f>"Лаппаров Дмитрий Владимирович"</f>
        <v>Лаппаров Дмитрий Владимирович</v>
      </c>
      <c r="J8" s="9" t="str">
        <f>"Платонов Аркадий Федорович"</f>
        <v>Платонов Аркадий Федорович</v>
      </c>
      <c r="K8" s="9" t="str">
        <f>"Харлампьев Марк Романович"</f>
        <v>Харлампьев Марк Романович</v>
      </c>
    </row>
    <row r="9" spans="1:12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7"/>
    </row>
    <row r="10" spans="1:12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419686</v>
      </c>
      <c r="E10" s="15">
        <v>0</v>
      </c>
      <c r="F10" s="15">
        <v>0</v>
      </c>
      <c r="G10" s="15">
        <v>0</v>
      </c>
      <c r="H10" s="15">
        <v>403000</v>
      </c>
      <c r="I10" s="15">
        <v>1000</v>
      </c>
      <c r="J10" s="15">
        <v>0</v>
      </c>
      <c r="K10" s="15">
        <v>15686</v>
      </c>
      <c r="L10" s="10"/>
    </row>
    <row r="11" spans="1:12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0"/>
    </row>
    <row r="12" spans="1:12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419686</v>
      </c>
      <c r="E12" s="15">
        <v>0</v>
      </c>
      <c r="F12" s="15">
        <v>0</v>
      </c>
      <c r="G12" s="15">
        <v>0</v>
      </c>
      <c r="H12" s="15">
        <v>403000</v>
      </c>
      <c r="I12" s="15">
        <v>1000</v>
      </c>
      <c r="J12" s="15">
        <v>0</v>
      </c>
      <c r="K12" s="15">
        <v>15686</v>
      </c>
      <c r="L12" s="10"/>
    </row>
    <row r="13" spans="1:12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0"/>
    </row>
    <row r="14" spans="1:12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12686</v>
      </c>
      <c r="E14" s="15">
        <v>0</v>
      </c>
      <c r="F14" s="15">
        <v>0</v>
      </c>
      <c r="G14" s="15">
        <v>0</v>
      </c>
      <c r="H14" s="15">
        <v>8000</v>
      </c>
      <c r="I14" s="15">
        <v>1000</v>
      </c>
      <c r="J14" s="15">
        <v>0</v>
      </c>
      <c r="K14" s="15">
        <v>3686</v>
      </c>
      <c r="L14" s="10"/>
    </row>
    <row r="15" spans="1:12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52000</v>
      </c>
      <c r="E15" s="15">
        <v>0</v>
      </c>
      <c r="F15" s="15">
        <v>0</v>
      </c>
      <c r="G15" s="15">
        <v>0</v>
      </c>
      <c r="H15" s="15">
        <v>40000</v>
      </c>
      <c r="I15" s="15">
        <v>0</v>
      </c>
      <c r="J15" s="15">
        <v>0</v>
      </c>
      <c r="K15" s="15">
        <v>12000</v>
      </c>
      <c r="L15" s="10"/>
    </row>
    <row r="16" spans="1:12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150000</v>
      </c>
      <c r="E16" s="15">
        <v>0</v>
      </c>
      <c r="F16" s="15">
        <v>0</v>
      </c>
      <c r="G16" s="15">
        <v>0</v>
      </c>
      <c r="H16" s="15">
        <v>150000</v>
      </c>
      <c r="I16" s="15">
        <v>0</v>
      </c>
      <c r="J16" s="15">
        <v>0</v>
      </c>
      <c r="K16" s="15">
        <v>0</v>
      </c>
      <c r="L16" s="10"/>
    </row>
    <row r="17" spans="1:12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205000</v>
      </c>
      <c r="E17" s="15">
        <v>0</v>
      </c>
      <c r="F17" s="15">
        <v>0</v>
      </c>
      <c r="G17" s="15">
        <v>0</v>
      </c>
      <c r="H17" s="15">
        <v>205000</v>
      </c>
      <c r="I17" s="15">
        <v>0</v>
      </c>
      <c r="J17" s="15">
        <v>0</v>
      </c>
      <c r="K17" s="15">
        <v>0</v>
      </c>
      <c r="L17" s="10"/>
    </row>
    <row r="18" spans="1:12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0"/>
    </row>
    <row r="19" spans="1:12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0"/>
    </row>
    <row r="20" spans="1:12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0"/>
    </row>
    <row r="21" spans="1:12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0"/>
    </row>
    <row r="22" spans="1:12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0"/>
    </row>
    <row r="23" spans="1:12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141.6</v>
      </c>
      <c r="E23" s="15">
        <v>0</v>
      </c>
      <c r="F23" s="15">
        <v>0</v>
      </c>
      <c r="G23" s="15">
        <v>0</v>
      </c>
      <c r="H23" s="15">
        <v>141.6</v>
      </c>
      <c r="I23" s="15">
        <v>0</v>
      </c>
      <c r="J23" s="15">
        <v>0</v>
      </c>
      <c r="K23" s="15">
        <v>0</v>
      </c>
      <c r="L23" s="10"/>
    </row>
    <row r="24" spans="1:12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0"/>
    </row>
    <row r="25" spans="1:12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0"/>
    </row>
    <row r="26" spans="1:12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0"/>
    </row>
    <row r="27" spans="1:12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0"/>
    </row>
    <row r="28" spans="1:12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0"/>
    </row>
    <row r="29" spans="1:12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0"/>
    </row>
    <row r="30" spans="1:12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0"/>
    </row>
    <row r="31" spans="1:12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141.6</v>
      </c>
      <c r="E31" s="15">
        <v>0</v>
      </c>
      <c r="F31" s="15">
        <v>0</v>
      </c>
      <c r="G31" s="15">
        <v>0</v>
      </c>
      <c r="H31" s="15">
        <v>141.6</v>
      </c>
      <c r="I31" s="15">
        <v>0</v>
      </c>
      <c r="J31" s="15">
        <v>0</v>
      </c>
      <c r="K31" s="15">
        <v>0</v>
      </c>
      <c r="L31" s="10"/>
    </row>
    <row r="32" spans="1:12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419544.4</v>
      </c>
      <c r="E32" s="15">
        <v>0</v>
      </c>
      <c r="F32" s="15">
        <v>0</v>
      </c>
      <c r="G32" s="15">
        <v>0</v>
      </c>
      <c r="H32" s="15">
        <v>402858.4</v>
      </c>
      <c r="I32" s="15">
        <v>1000</v>
      </c>
      <c r="J32" s="15">
        <v>0</v>
      </c>
      <c r="K32" s="15">
        <v>15686</v>
      </c>
      <c r="L32" s="10"/>
    </row>
    <row r="33" spans="1:12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0"/>
    </row>
    <row r="34" spans="1:12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1000</v>
      </c>
      <c r="E34" s="15">
        <v>0</v>
      </c>
      <c r="F34" s="15">
        <v>0</v>
      </c>
      <c r="G34" s="15">
        <v>0</v>
      </c>
      <c r="H34" s="15">
        <v>0</v>
      </c>
      <c r="I34" s="15">
        <v>1000</v>
      </c>
      <c r="J34" s="15">
        <v>0</v>
      </c>
      <c r="K34" s="15">
        <v>0</v>
      </c>
      <c r="L34" s="10"/>
    </row>
    <row r="35" spans="1:12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0"/>
    </row>
    <row r="36" spans="1:12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0"/>
    </row>
    <row r="37" spans="1:12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0"/>
    </row>
    <row r="38" spans="1:12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0"/>
    </row>
    <row r="39" spans="1:12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0"/>
    </row>
    <row r="40" spans="1:12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208544.5</v>
      </c>
      <c r="E40" s="15">
        <v>0</v>
      </c>
      <c r="F40" s="15">
        <v>0</v>
      </c>
      <c r="G40" s="15">
        <v>0</v>
      </c>
      <c r="H40" s="15">
        <v>192858.5</v>
      </c>
      <c r="I40" s="15">
        <v>0</v>
      </c>
      <c r="J40" s="15">
        <v>0</v>
      </c>
      <c r="K40" s="15">
        <v>15686</v>
      </c>
      <c r="L40" s="10"/>
    </row>
    <row r="41" spans="1:12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0"/>
    </row>
    <row r="42" spans="1:12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0"/>
    </row>
    <row r="43" spans="1:12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209999.9</v>
      </c>
      <c r="E43" s="15">
        <v>0</v>
      </c>
      <c r="F43" s="15">
        <v>0</v>
      </c>
      <c r="G43" s="15">
        <v>0</v>
      </c>
      <c r="H43" s="15">
        <v>209999.9</v>
      </c>
      <c r="I43" s="15">
        <v>0</v>
      </c>
      <c r="J43" s="15">
        <v>0</v>
      </c>
      <c r="K43" s="15">
        <v>0</v>
      </c>
      <c r="L43" s="10"/>
    </row>
    <row r="44" spans="1:12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0"/>
    </row>
    <row r="45" spans="1:12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0"/>
    </row>
    <row r="46" spans="1:12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0"/>
    </row>
    <row r="47" spans="1:12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0"/>
    </row>
    <row r="48" spans="1:12">
      <c r="L48" s="10"/>
    </row>
  </sheetData>
  <mergeCells count="4">
    <mergeCell ref="A2:K2"/>
    <mergeCell ref="A3:K3"/>
    <mergeCell ref="A4:K4"/>
    <mergeCell ref="A5:K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2023-10-19T08:05:02Z</dcterms:created>
  <dcterms:modified xsi:type="dcterms:W3CDTF">2023-10-19T08:05:27Z</dcterms:modified>
</cp:coreProperties>
</file>