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<sst xmlns="http://schemas.openxmlformats.org/spreadsheetml/2006/main" count="46" uniqueCount="38">
  <si>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17:07:00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</si>
  <si>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</si>
  <si>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</si>
  <si>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</si>
  <si>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Набережный (№ 8)</t>
  </si>
  <si>
    <t>По состоянию на 12.10.2023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</si>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</sst>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99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"Васильева Нарыйаана Николаевна"</f>
        <v>Васильева Нарыйаана Николаевна</v>
      </c>
      <c r="F8" s="9" t="str">
        <f>"Власов Михаил Викторович"</f>
        <v>Власов Михаил Викторович</v>
      </c>
      <c r="G8" s="9" t="str">
        <f>"Данилов Андрей Андреевич"</f>
        <v>Данилов Андрей Андреевич</v>
      </c>
      <c r="H8" s="9" t="str">
        <f>"Луковцева Наталья Викторовна"</f>
        <v>Луковцева Наталья Викторовна</v>
      </c>
      <c r="I8" s="9" t="str">
        <f>"Нурмухаметова Надежда Владимировна"</f>
        <v>Нурмухаметова Надежда Владимировна</v>
      </c>
      <c r="J8" s="9" t="str">
        <f>"Петров Гаврил Николаевич"</f>
        <v>Петров Гаврил Николаевич</v>
      </c>
      <c r="K8" s="9" t="str">
        <f>"Ю Владимир Шиндикиевич"</f>
        <v>Ю Владимир Шиндикиевич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384828.8</v>
      </c>
      <c r="E10" s="15">
        <v>0</v>
      </c>
      <c r="F10" s="15">
        <v>85259</v>
      </c>
      <c r="G10" s="15">
        <v>2500</v>
      </c>
      <c r="H10" s="15">
        <v>225000</v>
      </c>
      <c r="I10" s="15">
        <v>52829.8</v>
      </c>
      <c r="J10" s="15">
        <v>18240</v>
      </c>
      <c r="K10" s="15">
        <v>1000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384828.8</v>
      </c>
      <c r="E12" s="15">
        <v>0</v>
      </c>
      <c r="F12" s="15">
        <v>85259</v>
      </c>
      <c r="G12" s="15">
        <v>2500</v>
      </c>
      <c r="H12" s="15">
        <v>225000</v>
      </c>
      <c r="I12" s="15">
        <v>52829.8</v>
      </c>
      <c r="J12" s="15">
        <v>18240</v>
      </c>
      <c r="K12" s="15">
        <v>1000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159828.79999999999</v>
      </c>
      <c r="E14" s="15">
        <v>0</v>
      </c>
      <c r="F14" s="15">
        <v>85259</v>
      </c>
      <c r="G14" s="15">
        <v>2500</v>
      </c>
      <c r="H14" s="15">
        <v>0</v>
      </c>
      <c r="I14" s="15">
        <v>52829.8</v>
      </c>
      <c r="J14" s="15">
        <v>18240</v>
      </c>
      <c r="K14" s="15">
        <v>1000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70000</v>
      </c>
      <c r="E15" s="15">
        <v>0</v>
      </c>
      <c r="F15" s="15">
        <v>0</v>
      </c>
      <c r="G15" s="15">
        <v>0</v>
      </c>
      <c r="H15" s="15">
        <v>70000</v>
      </c>
      <c r="I15" s="15">
        <v>0</v>
      </c>
      <c r="J15" s="15">
        <v>0</v>
      </c>
      <c r="K15" s="15">
        <v>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0</v>
      </c>
      <c r="F17" s="15">
        <v>0</v>
      </c>
      <c r="G17" s="15">
        <v>0</v>
      </c>
      <c r="H17" s="15">
        <v>155000</v>
      </c>
      <c r="I17" s="15">
        <v>0</v>
      </c>
      <c r="J17" s="15">
        <v>0</v>
      </c>
      <c r="K17" s="15">
        <v>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383017.8</v>
      </c>
      <c r="E32" s="15">
        <v>0</v>
      </c>
      <c r="F32" s="15">
        <v>85259</v>
      </c>
      <c r="G32" s="15">
        <v>2400</v>
      </c>
      <c r="H32" s="15">
        <v>223289</v>
      </c>
      <c r="I32" s="15">
        <v>52829.8</v>
      </c>
      <c r="J32" s="15">
        <v>18240</v>
      </c>
      <c r="K32" s="15">
        <v>1000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3400</v>
      </c>
      <c r="E34" s="15">
        <v>0</v>
      </c>
      <c r="F34" s="15">
        <v>0</v>
      </c>
      <c r="G34" s="15">
        <v>2400</v>
      </c>
      <c r="H34" s="15">
        <v>0</v>
      </c>
      <c r="I34" s="15">
        <v>0</v>
      </c>
      <c r="J34" s="15">
        <v>0</v>
      </c>
      <c r="K34" s="15">
        <v>1000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379617.8</v>
      </c>
      <c r="E40" s="15">
        <v>0</v>
      </c>
      <c r="F40" s="15">
        <v>85259</v>
      </c>
      <c r="G40" s="15">
        <v>0</v>
      </c>
      <c r="H40" s="15">
        <v>223289</v>
      </c>
      <c r="I40" s="15">
        <v>52829.8</v>
      </c>
      <c r="J40" s="15">
        <v>18240</v>
      </c>
      <c r="K40" s="15">
        <v>0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1811</v>
      </c>
      <c r="E47" s="15">
        <v>0</v>
      </c>
      <c r="F47" s="15">
        <v>0</v>
      </c>
      <c r="G47" s="15">
        <v>100</v>
      </c>
      <c r="H47" s="15">
        <v>1711</v>
      </c>
      <c r="I47" s="15">
        <v>0</v>
      </c>
      <c r="J47" s="15">
        <v>0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2023-10-19T08:07:02Z</dcterms:created>
  <dcterms:modified xsi:type="dcterms:W3CDTF">2023-10-19T08:07:23Z</dcterms:modified>
</cp:coreProperties>
</file>